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<sst xmlns="http://schemas.openxmlformats.org/spreadsheetml/2006/main" count="81" uniqueCount="45">
  <si>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</si>
  <si>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</si>
  <si>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</si>
  <si>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</si>
  <si>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</si>
  <si>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</si>
  <si>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</si>
  <si>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</si>
  <si>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</si>
  <si>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</si>
  <si>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</si>
  <si>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</si>
  <si>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</si>
  <si>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</si>
  <si>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</si>
  <si>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</si>
  <si>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</si>
  <si>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</si>
  <si>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</si>
  <si>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</si>
  <si>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</si>
  <si>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</si>
  <si>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</si>
  <si>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</si>
  <si>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</si>
  <si>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</si>
  <si>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</si>
  <si>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</si>
  <si>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</si>
  <si>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</si>
  <si>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</si>
  <si>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</si>
  <si>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</si>
  <si>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</si>
  <si>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</si>
  <si>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</si>
  <si>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</si>
  <si>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250</t>
  </si>
  <si>
    <t>ЧОУ "Лицей "Истоки"</t>
  </si>
  <si>
    <t>20</t>
  </si>
  <si>
    <t>Масло сливочное</t>
  </si>
  <si>
    <t>10</t>
  </si>
  <si>
    <t xml:space="preserve">Масло сливочное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</si>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</sst>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5427370" y="5191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topLeftCell="A19" workbookViewId="0">
      <selection activeCell="I5" sqref="I5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3" t="s">
        <v>38</v>
      </c>
      <c r="C1" s="44"/>
      <c r="D1" s="34" t="s">
        <v>11</v>
      </c>
      <c r="E1" s="18"/>
      <c r="G1"/>
      <c r="H1" t="s">
        <v>12</v>
      </c>
      <c r="I1" s="19">
        <v>45222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41" t="s">
        <v>9</v>
      </c>
      <c r="B4" s="20" t="s">
        <v>33</v>
      </c>
      <c r="C4" s="7" t="s">
        <v>34</v>
      </c>
      <c r="D4" s="21" t="s">
        <v>39</v>
      </c>
      <c r="E4" s="9">
        <v>16.3</v>
      </c>
      <c r="F4" s="10">
        <v>70.2</v>
      </c>
      <c r="G4" s="6">
        <v>5.26</v>
      </c>
      <c r="H4" s="6">
        <v>5.32</v>
      </c>
      <c r="I4" s="6">
        <v>0</v>
      </c>
    </row>
    <row r="5" spans="1:9" ht="20.100000000000001" customHeight="1" x14ac:dyDescent="0.25">
      <c r="A5" s="41"/>
      <c r="B5" s="20" t="s">
        <v>25</v>
      </c>
      <c r="C5" s="7" t="s">
        <v>26</v>
      </c>
      <c r="D5" s="21" t="s">
        <v>20</v>
      </c>
      <c r="E5" s="9">
        <v>31.7</v>
      </c>
      <c r="F5" s="10">
        <v>172</v>
      </c>
      <c r="G5" s="6">
        <v>5.0999999999999996</v>
      </c>
      <c r="H5" s="6">
        <v>5.9</v>
      </c>
      <c r="I5" s="6">
        <v>26.2</v>
      </c>
    </row>
    <row r="6" spans="1:9" ht="20.100000000000001" customHeight="1" x14ac:dyDescent="0.25">
      <c r="A6" s="41"/>
      <c r="B6" s="20" t="s">
        <v>27</v>
      </c>
      <c r="C6" s="7" t="s">
        <v>28</v>
      </c>
      <c r="D6" s="21" t="s">
        <v>20</v>
      </c>
      <c r="E6" s="9">
        <v>9.3000000000000007</v>
      </c>
      <c r="F6" s="10">
        <v>36</v>
      </c>
      <c r="G6" s="6">
        <v>0.08</v>
      </c>
      <c r="H6" s="6">
        <v>0.01</v>
      </c>
      <c r="I6" s="6">
        <v>9.23</v>
      </c>
    </row>
    <row r="7" spans="1:9" ht="20.100000000000001" customHeight="1" x14ac:dyDescent="0.25">
      <c r="A7" s="41"/>
      <c r="B7" s="20"/>
      <c r="C7" s="7" t="s">
        <v>40</v>
      </c>
      <c r="D7" s="21" t="s">
        <v>41</v>
      </c>
      <c r="E7" s="9">
        <v>8.1999999999999993</v>
      </c>
      <c r="F7" s="10">
        <v>72</v>
      </c>
      <c r="G7" s="6">
        <v>0.08</v>
      </c>
      <c r="H7" s="6">
        <v>7.25</v>
      </c>
      <c r="I7" s="6">
        <v>0.13</v>
      </c>
    </row>
    <row r="8" spans="1:9" ht="20.100000000000001" customHeight="1" x14ac:dyDescent="0.25">
      <c r="A8" s="41"/>
      <c r="B8" s="20"/>
      <c r="C8" s="7" t="s">
        <v>18</v>
      </c>
      <c r="D8" s="21" t="s">
        <v>43</v>
      </c>
      <c r="E8" s="9">
        <v>4.5</v>
      </c>
      <c r="F8" s="10">
        <v>164</v>
      </c>
      <c r="G8" s="6">
        <v>5.3</v>
      </c>
      <c r="H8" s="6">
        <v>0.6</v>
      </c>
      <c r="I8" s="6">
        <v>34.4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19.080000000000002</v>
      </c>
      <c r="I9" s="9">
        <f>SUM(I4:I8)</f>
        <v>69.960000000000008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42" t="s">
        <v>10</v>
      </c>
      <c r="B11" s="20" t="s">
        <v>29</v>
      </c>
      <c r="C11" s="8" t="s">
        <v>30</v>
      </c>
      <c r="D11" s="21" t="s">
        <v>20</v>
      </c>
      <c r="E11" s="9">
        <v>36.6</v>
      </c>
      <c r="F11" s="10">
        <v>93</v>
      </c>
      <c r="G11" s="6">
        <v>1.7</v>
      </c>
      <c r="H11" s="6">
        <v>4.4000000000000004</v>
      </c>
      <c r="I11" s="6">
        <v>13.7</v>
      </c>
    </row>
    <row r="12" spans="1:9" ht="20.100000000000001" customHeight="1" x14ac:dyDescent="0.25">
      <c r="A12" s="42"/>
      <c r="B12" s="20" t="s">
        <v>31</v>
      </c>
      <c r="C12" s="8" t="s">
        <v>32</v>
      </c>
      <c r="D12" s="21" t="s">
        <v>16</v>
      </c>
      <c r="E12" s="9">
        <v>81.5</v>
      </c>
      <c r="F12" s="10">
        <v>213.3</v>
      </c>
      <c r="G12" s="6">
        <v>14.85</v>
      </c>
      <c r="H12" s="6">
        <v>14.67</v>
      </c>
      <c r="I12" s="6">
        <v>5.49</v>
      </c>
    </row>
    <row r="13" spans="1:9" ht="20.100000000000001" customHeight="1" x14ac:dyDescent="0.25">
      <c r="A13" s="42"/>
      <c r="B13" s="20" t="s">
        <v>21</v>
      </c>
      <c r="C13" s="8" t="s">
        <v>22</v>
      </c>
      <c r="D13" s="21" t="s">
        <v>13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42"/>
      <c r="B14" s="20" t="s">
        <v>23</v>
      </c>
      <c r="C14" s="8" t="s">
        <v>24</v>
      </c>
      <c r="D14" s="21" t="s">
        <v>20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42"/>
      <c r="B15" s="20"/>
      <c r="C15" s="7" t="s">
        <v>14</v>
      </c>
      <c r="D15" s="21" t="s">
        <v>15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42"/>
      <c r="B16" s="20"/>
      <c r="C16" s="7" t="s">
        <v>17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779.8</v>
      </c>
      <c r="G17" s="9">
        <f>SUM(G11:G16)</f>
        <v>29.200000000000003</v>
      </c>
      <c r="H17" s="9">
        <f>SUM(H11:H16)</f>
        <v>24.67</v>
      </c>
      <c r="I17" s="9">
        <f>SUM(I11:I16)</f>
        <v>115.94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5" t="s">
        <v>9</v>
      </c>
      <c r="B21" s="26" t="s">
        <v>33</v>
      </c>
      <c r="C21" s="7" t="s">
        <v>34</v>
      </c>
      <c r="D21" s="21" t="s">
        <v>19</v>
      </c>
      <c r="E21" s="9">
        <v>24.5</v>
      </c>
      <c r="F21" s="10">
        <v>105</v>
      </c>
      <c r="G21" s="6">
        <v>7.9</v>
      </c>
      <c r="H21" s="6">
        <v>8</v>
      </c>
      <c r="I21" s="31">
        <v>0</v>
      </c>
    </row>
    <row r="22" spans="1:9" ht="15" customHeight="1" x14ac:dyDescent="0.25">
      <c r="A22" s="36"/>
      <c r="B22" s="26" t="s">
        <v>25</v>
      </c>
      <c r="C22" s="7" t="s">
        <v>26</v>
      </c>
      <c r="D22" s="21" t="s">
        <v>37</v>
      </c>
      <c r="E22" s="9">
        <v>24</v>
      </c>
      <c r="F22" s="10">
        <v>310</v>
      </c>
      <c r="G22" s="6">
        <v>7.5</v>
      </c>
      <c r="H22" s="6">
        <v>7.3</v>
      </c>
      <c r="I22" s="31">
        <v>54.7</v>
      </c>
    </row>
    <row r="23" spans="1:9" x14ac:dyDescent="0.25">
      <c r="A23" s="36"/>
      <c r="B23" s="26" t="s">
        <v>27</v>
      </c>
      <c r="C23" s="7" t="s">
        <v>28</v>
      </c>
      <c r="D23" s="21" t="s">
        <v>20</v>
      </c>
      <c r="E23" s="9">
        <v>9.3000000000000007</v>
      </c>
      <c r="F23" s="10">
        <v>36</v>
      </c>
      <c r="G23" s="6">
        <v>0.1</v>
      </c>
      <c r="H23" s="6">
        <v>0</v>
      </c>
      <c r="I23" s="31">
        <v>9.3000000000000007</v>
      </c>
    </row>
    <row r="24" spans="1:9" x14ac:dyDescent="0.25">
      <c r="A24" s="36"/>
      <c r="B24" s="26"/>
      <c r="C24" s="7" t="s">
        <v>42</v>
      </c>
      <c r="D24" s="21" t="s">
        <v>41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31">
        <v>0.1</v>
      </c>
    </row>
    <row r="25" spans="1:9" x14ac:dyDescent="0.25">
      <c r="A25" s="37"/>
      <c r="B25" s="26"/>
      <c r="C25" s="7" t="s">
        <v>18</v>
      </c>
      <c r="D25" s="21" t="s">
        <v>44</v>
      </c>
      <c r="E25" s="9">
        <v>4</v>
      </c>
      <c r="F25" s="10">
        <v>141</v>
      </c>
      <c r="G25" s="6">
        <v>4.5999999999999996</v>
      </c>
      <c r="H25" s="6">
        <v>0.5</v>
      </c>
      <c r="I25" s="31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666</v>
      </c>
      <c r="G26" s="9">
        <f>SUM(G21:G25)</f>
        <v>20.2</v>
      </c>
      <c r="H26" s="9">
        <f>SUM(H21:H25)</f>
        <v>24</v>
      </c>
      <c r="I26" s="32">
        <f>SUM(I21:I25)</f>
        <v>93.6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3"/>
    </row>
    <row r="28" spans="1:9" ht="15" customHeight="1" x14ac:dyDescent="0.25">
      <c r="A28" s="38" t="s">
        <v>35</v>
      </c>
      <c r="B28" s="26" t="s">
        <v>29</v>
      </c>
      <c r="C28" s="7" t="s">
        <v>30</v>
      </c>
      <c r="D28" s="21" t="s">
        <v>37</v>
      </c>
      <c r="E28" s="9">
        <v>35.4</v>
      </c>
      <c r="F28" s="10">
        <v>81</v>
      </c>
      <c r="G28" s="6">
        <v>2.2000000000000002</v>
      </c>
      <c r="H28" s="6">
        <v>5.5</v>
      </c>
      <c r="I28" s="31">
        <v>17</v>
      </c>
    </row>
    <row r="29" spans="1:9" x14ac:dyDescent="0.25">
      <c r="A29" s="39"/>
      <c r="B29" s="26" t="s">
        <v>31</v>
      </c>
      <c r="C29" s="7" t="s">
        <v>32</v>
      </c>
      <c r="D29" s="21" t="s">
        <v>36</v>
      </c>
      <c r="E29" s="9">
        <v>71</v>
      </c>
      <c r="F29" s="10">
        <v>237</v>
      </c>
      <c r="G29" s="6">
        <v>16.5</v>
      </c>
      <c r="H29" s="6">
        <v>16.3</v>
      </c>
      <c r="I29" s="31">
        <v>6.1</v>
      </c>
    </row>
    <row r="30" spans="1:9" ht="15" customHeight="1" x14ac:dyDescent="0.25">
      <c r="A30" s="39"/>
      <c r="B30" s="26" t="s">
        <v>21</v>
      </c>
      <c r="C30" s="7" t="s">
        <v>22</v>
      </c>
      <c r="D30" s="21" t="s">
        <v>13</v>
      </c>
      <c r="E30" s="9">
        <v>32.299999999999997</v>
      </c>
      <c r="F30" s="10">
        <v>225</v>
      </c>
      <c r="G30" s="6">
        <v>6.4</v>
      </c>
      <c r="H30" s="6">
        <v>4.5</v>
      </c>
      <c r="I30" s="31">
        <v>40.9</v>
      </c>
    </row>
    <row r="31" spans="1:9" x14ac:dyDescent="0.25">
      <c r="A31" s="39"/>
      <c r="B31" s="26" t="s">
        <v>23</v>
      </c>
      <c r="C31" s="7" t="s">
        <v>24</v>
      </c>
      <c r="D31" s="21" t="s">
        <v>20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9"/>
      <c r="B32" s="26"/>
      <c r="C32" s="7" t="s">
        <v>14</v>
      </c>
      <c r="D32" s="21" t="s">
        <v>15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40"/>
      <c r="B33" s="26"/>
      <c r="C33" s="7" t="s">
        <v>17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791.5</v>
      </c>
      <c r="G34" s="9">
        <f>SUM(G28:G33)</f>
        <v>31.35</v>
      </c>
      <c r="H34" s="9">
        <f>SUM(H28:H33)</f>
        <v>27.400000000000002</v>
      </c>
      <c r="I34" s="9">
        <f>SUM(I28:I33)</f>
        <v>119.85</v>
      </c>
    </row>
  </sheetData>
  <mergeCells count="5">
    <mergeCell ref="A21:A25"/>
    <mergeCell ref="A28:A33"/>
    <mergeCell ref="A4:A8"/>
    <mergeCell ref="A11:A16"/>
    <mergeCell ref="B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2023-10-20T11:04:28Z</dcterms:modified>
</cp:coreProperties>
</file>